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Ernie\Trials 2026\"/>
    </mc:Choice>
  </mc:AlternateContent>
  <xr:revisionPtr revIDLastSave="0" documentId="13_ncr:1_{E88C5C6D-8468-42C4-9763-F95C1D481F78}" xr6:coauthVersionLast="47" xr6:coauthVersionMax="47" xr10:uidLastSave="{00000000-0000-0000-0000-000000000000}"/>
  <bookViews>
    <workbookView xWindow="-108" yWindow="-108" windowWidth="23256" windowHeight="12456" xr2:uid="{C0D72821-BB68-4402-A1C9-F42DB25CC0AE}"/>
  </bookViews>
  <sheets>
    <sheet name="Team Rankings" sheetId="1" r:id="rId1"/>
  </sheets>
  <externalReferences>
    <externalReference r:id="rId2"/>
    <externalReference r:id="rId3"/>
  </externalReferences>
  <definedNames>
    <definedName name="Classes" localSheetId="0">'[1]Data Entry'!$BR$969:$BR$980</definedName>
    <definedName name="Clubs" localSheetId="0">'[1]Data Entry'!$BU$969:$BU$976</definedName>
    <definedName name="Clubs">'[2]Data Entry'!$CC$969:$CC$976</definedName>
    <definedName name="_xlnm.Print_Area" localSheetId="0">'Team Rankings'!$A$1:$N$33</definedName>
    <definedName name="_xlnm.Print_Titles" localSheetId="0">'Team Rankings'!$1:$1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53" i="1" l="1"/>
  <c r="E153" i="1"/>
  <c r="L149" i="1"/>
  <c r="E149" i="1"/>
  <c r="L145" i="1"/>
  <c r="E145" i="1"/>
  <c r="L141" i="1"/>
  <c r="E141" i="1"/>
  <c r="L137" i="1"/>
  <c r="E137" i="1"/>
  <c r="L129" i="1"/>
  <c r="E129" i="1"/>
  <c r="L125" i="1"/>
  <c r="E125" i="1"/>
  <c r="L121" i="1"/>
  <c r="E121" i="1"/>
  <c r="L117" i="1"/>
  <c r="E117" i="1"/>
  <c r="L113" i="1"/>
  <c r="E113" i="1"/>
  <c r="L105" i="1"/>
  <c r="E105" i="1"/>
  <c r="L101" i="1"/>
  <c r="E101" i="1"/>
  <c r="L97" i="1"/>
  <c r="E97" i="1"/>
  <c r="L93" i="1"/>
  <c r="E93" i="1"/>
  <c r="L89" i="1"/>
  <c r="E89" i="1"/>
  <c r="L81" i="1"/>
  <c r="E81" i="1"/>
  <c r="L77" i="1"/>
  <c r="E77" i="1"/>
  <c r="L73" i="1"/>
  <c r="E73" i="1"/>
  <c r="L69" i="1"/>
  <c r="E69" i="1"/>
  <c r="L65" i="1"/>
  <c r="E65" i="1"/>
  <c r="L57" i="1"/>
  <c r="E57" i="1"/>
  <c r="L53" i="1"/>
  <c r="E53" i="1"/>
  <c r="L49" i="1"/>
  <c r="E49" i="1"/>
  <c r="L45" i="1"/>
  <c r="E45" i="1"/>
  <c r="L41" i="1"/>
  <c r="E41" i="1"/>
  <c r="L33" i="1"/>
  <c r="L29" i="1"/>
  <c r="L25" i="1"/>
  <c r="L21" i="1"/>
  <c r="L17" i="1"/>
  <c r="N4" i="1"/>
  <c r="E21" i="1"/>
  <c r="E33" i="1"/>
  <c r="E29" i="1"/>
  <c r="E25" i="1"/>
  <c r="E17" i="1"/>
  <c r="N8" i="1"/>
  <c r="N5" i="1" l="1"/>
  <c r="N6" i="1"/>
  <c r="N9" i="1"/>
  <c r="N7" i="1"/>
</calcChain>
</file>

<file path=xl/sharedStrings.xml><?xml version="1.0" encoding="utf-8"?>
<sst xmlns="http://schemas.openxmlformats.org/spreadsheetml/2006/main" count="124" uniqueCount="31">
  <si>
    <t>Great Lakes</t>
  </si>
  <si>
    <t>Michiana</t>
  </si>
  <si>
    <t>East Side</t>
  </si>
  <si>
    <t>Bent Fenders</t>
  </si>
  <si>
    <t>Mid-Michigan</t>
  </si>
  <si>
    <t>Metro Trials</t>
  </si>
  <si>
    <t>TOTAL</t>
  </si>
  <si>
    <t>ME</t>
  </si>
  <si>
    <t>GL</t>
  </si>
  <si>
    <t>Team</t>
  </si>
  <si>
    <t>Metro</t>
  </si>
  <si>
    <t>MOTA TEAM RANKINGS 2026</t>
  </si>
  <si>
    <t>Mid Michigan</t>
  </si>
  <si>
    <t>Mid Mi</t>
  </si>
  <si>
    <t>Bent F</t>
  </si>
  <si>
    <t>BentFenders</t>
  </si>
  <si>
    <t>Grat Lakes</t>
  </si>
  <si>
    <t>Ron Golden</t>
  </si>
  <si>
    <t>Ross Hadden</t>
  </si>
  <si>
    <t>Les Mason</t>
  </si>
  <si>
    <t>None</t>
  </si>
  <si>
    <t>Eric Siarkowski</t>
  </si>
  <si>
    <t>Bill Douglas</t>
  </si>
  <si>
    <t>Craig Kazmierczak</t>
  </si>
  <si>
    <t>Gray Howard</t>
  </si>
  <si>
    <t>Steve Hansen</t>
  </si>
  <si>
    <t>Aaron Brandenburg</t>
  </si>
  <si>
    <t>Trey Beardslee</t>
  </si>
  <si>
    <t>Bryan Bondeson</t>
  </si>
  <si>
    <t>Ian Morley</t>
  </si>
  <si>
    <t>Joe Mason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</si>
</sst>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0" fillId="0" borderId="2" xfId="0" applyBorder="1"/>
    <xf numFmtId="14" fontId="0" fillId="0" borderId="3" xfId="0" applyNumberFormat="1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 applyAlignment="1">
      <alignment horizontal="center"/>
    </xf>
    <xf numFmtId="0" fontId="0" fillId="0" borderId="12" xfId="0" applyBorder="1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2" borderId="5" xfId="0" applyFill="1" applyBorder="1"/>
    <xf numFmtId="0" fontId="0" fillId="2" borderId="5" xfId="0" applyFill="1" applyBorder="1" applyAlignment="1">
      <alignment horizontal="center"/>
    </xf>
    <xf numFmtId="14" fontId="0" fillId="0" borderId="12" xfId="0" applyNumberFormat="1" applyBorder="1" applyAlignment="1">
      <alignment horizontal="center"/>
    </xf>
    <xf numFmtId="0" fontId="0" fillId="0" borderId="5" xfId="0" applyBorder="1" applyAlignment="1">
      <alignment horizontal="center"/>
    </xf>
    <xf numFmtId="0" fontId="2" fillId="0" borderId="0" xfId="0" applyFont="1"/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Trials%202018/05%2020%202018%20Trials%20Scoring%20Bent%20Fenders.xlsx" TargetMode="External"/><Relationship Id="rId1" Type="http://schemas.openxmlformats.org/officeDocument/2006/relationships/externalLinkPath" Target="/Ernie/Trials%202018/05%2020%202018%20Trials%20Scoring%20Bent%20Fenders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../Trials%202021/Final%20Scoring%20Files/Whitmore%20Lake%20Metro%2005%2002%202021.xlsx" TargetMode="External"/><Relationship Id="rId1" Type="http://schemas.openxmlformats.org/officeDocument/2006/relationships/externalLinkPath" Target="/Ernie/Trials%202021/Final%20Scoring%20Files/Whitmore%20Lake%20Metro%2005%2002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Instructions"/>
      <sheetName val="Data Entry"/>
      <sheetName val="Scores by Class"/>
      <sheetName val="Points YTD"/>
      <sheetName val="Team Rankings"/>
      <sheetName val="Section Difficulty Rankings"/>
      <sheetName val="Youth"/>
      <sheetName val="Beginner"/>
      <sheetName val="Novice"/>
      <sheetName val="Intermediate"/>
      <sheetName val="Senior"/>
      <sheetName val="Sportsman"/>
      <sheetName val="Advanced"/>
      <sheetName val="Expert"/>
      <sheetName val="Champ"/>
      <sheetName val="Vintage"/>
      <sheetName val="Knobby"/>
      <sheetName val="Section 1"/>
      <sheetName val="Section 2"/>
      <sheetName val="Section 3"/>
      <sheetName val="Section 4"/>
      <sheetName val="Section 5"/>
      <sheetName val="Section 6"/>
      <sheetName val="Section 7"/>
      <sheetName val="Section 8"/>
      <sheetName val="Section 9"/>
      <sheetName val="Section 10"/>
    </sheetNames>
    <sheetDataSet>
      <sheetData sheetId="0" refreshError="1"/>
      <sheetData sheetId="1">
        <row r="3">
          <cell r="A3" t="str">
            <v>BarnesChaseAdvanced</v>
          </cell>
        </row>
        <row r="969">
          <cell r="BR969" t="str">
            <v>Youth</v>
          </cell>
          <cell r="BU969" t="str">
            <v>Eastside</v>
          </cell>
        </row>
        <row r="970">
          <cell r="BR970" t="str">
            <v>Beginner</v>
          </cell>
          <cell r="BU970" t="str">
            <v>Bent Fenders</v>
          </cell>
        </row>
        <row r="971">
          <cell r="BR971" t="str">
            <v>Novice</v>
          </cell>
          <cell r="BU971" t="str">
            <v>Michiana</v>
          </cell>
        </row>
        <row r="972">
          <cell r="BR972" t="str">
            <v>Intermediate</v>
          </cell>
          <cell r="BU972" t="str">
            <v>Metro</v>
          </cell>
        </row>
        <row r="973">
          <cell r="BR973" t="str">
            <v>Senior</v>
          </cell>
          <cell r="BU973" t="str">
            <v>Great Lakes</v>
          </cell>
        </row>
        <row r="974">
          <cell r="BR974" t="str">
            <v>Sportsman</v>
          </cell>
          <cell r="BU974" t="str">
            <v>Mid-Michigan</v>
          </cell>
        </row>
        <row r="975">
          <cell r="BR975" t="str">
            <v>Advanced</v>
          </cell>
          <cell r="BU975" t="str">
            <v>TI</v>
          </cell>
        </row>
        <row r="976">
          <cell r="BR976" t="str">
            <v>Expert</v>
          </cell>
          <cell r="BU976" t="str">
            <v>NITRO</v>
          </cell>
        </row>
        <row r="977">
          <cell r="BR977" t="str">
            <v>Champ</v>
          </cell>
        </row>
        <row r="978">
          <cell r="BR978" t="str">
            <v>Vintage</v>
          </cell>
        </row>
        <row r="979">
          <cell r="BR979" t="str">
            <v>Knobby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Instructions"/>
      <sheetName val="Cards"/>
      <sheetName val="Data Entry"/>
      <sheetName val="Scores by Class"/>
      <sheetName val="Points YTD"/>
      <sheetName val="Section Difficulty Rankings"/>
      <sheetName val="Youth"/>
      <sheetName val="Beginner"/>
      <sheetName val="Novice"/>
      <sheetName val="Intermediate"/>
      <sheetName val="Senior"/>
      <sheetName val="Sportsman"/>
      <sheetName val="Advanced"/>
      <sheetName val="Expert"/>
      <sheetName val="Champ"/>
      <sheetName val="Vintage"/>
      <sheetName val="Knobby"/>
      <sheetName val="Section 1"/>
      <sheetName val="Section 2"/>
      <sheetName val="Section 3"/>
      <sheetName val="Section 4"/>
      <sheetName val="Section 5"/>
      <sheetName val="Section 6"/>
      <sheetName val="Section 7"/>
      <sheetName val="Section 8"/>
      <sheetName val="Section 9"/>
      <sheetName val="Section 10"/>
    </sheetNames>
    <sheetDataSet>
      <sheetData sheetId="0"/>
      <sheetData sheetId="1"/>
      <sheetData sheetId="2">
        <row r="969">
          <cell r="CC969" t="str">
            <v>Eastside</v>
          </cell>
        </row>
        <row r="970">
          <cell r="CC970" t="str">
            <v>Bent Fenders</v>
          </cell>
        </row>
        <row r="971">
          <cell r="CC971" t="str">
            <v>Michiana</v>
          </cell>
        </row>
        <row r="972">
          <cell r="CC972" t="str">
            <v>Metro</v>
          </cell>
        </row>
        <row r="973">
          <cell r="CC973" t="str">
            <v>Great Lakes</v>
          </cell>
        </row>
        <row r="974">
          <cell r="CC974" t="str">
            <v>Mid-Michigan</v>
          </cell>
        </row>
        <row r="975">
          <cell r="CC975" t="str">
            <v>TI</v>
          </cell>
        </row>
        <row r="976">
          <cell r="CC976" t="str">
            <v>NITRO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C47DEC-88CC-4A73-A25D-8B30390555ED}">
  <sheetPr>
    <pageSetUpPr fitToPage="1"/>
  </sheetPr>
  <dimension ref="A1:N153"/>
  <sheetViews>
    <sheetView tabSelected="1" workbookViewId="0">
      <selection sqref="A1:N1"/>
    </sheetView>
  </sheetViews>
  <sheetFormatPr defaultRowHeight="14.4" x14ac:dyDescent="0.3"/>
  <cols>
    <col min="1" max="1" width="17.88671875" customWidth="1"/>
    <col min="2" max="2" width="10.109375" customWidth="1"/>
    <col min="3" max="3" width="11.5546875" customWidth="1"/>
    <col min="4" max="4" width="9.5546875" style="14" bestFit="1" customWidth="1"/>
    <col min="5" max="7" width="9.5546875" bestFit="1" customWidth="1"/>
    <col min="8" max="8" width="12.6640625" customWidth="1"/>
    <col min="9" max="9" width="9.33203125" customWidth="1"/>
    <col min="10" max="10" width="10.44140625" customWidth="1"/>
    <col min="11" max="13" width="9.5546875" bestFit="1" customWidth="1"/>
    <col min="14" max="14" width="11.88671875" customWidth="1"/>
    <col min="15" max="15" width="14.6640625" customWidth="1"/>
    <col min="16" max="16" width="0" hidden="1" customWidth="1"/>
    <col min="17" max="17" width="9.109375" customWidth="1"/>
    <col min="18" max="18" width="7.109375" customWidth="1"/>
  </cols>
  <sheetData>
    <row r="1" spans="1:14" ht="16.2" thickBot="1" x14ac:dyDescent="0.35">
      <c r="A1" s="24" t="s">
        <v>11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6"/>
    </row>
    <row r="2" spans="1:14" x14ac:dyDescent="0.3">
      <c r="B2" s="21">
        <v>46137</v>
      </c>
      <c r="C2" s="21">
        <v>46138</v>
      </c>
      <c r="D2" s="21">
        <v>46159</v>
      </c>
      <c r="E2" s="21">
        <v>46173</v>
      </c>
      <c r="F2" s="21">
        <v>46187</v>
      </c>
      <c r="G2" s="21">
        <v>46201</v>
      </c>
      <c r="H2" s="21">
        <v>46242</v>
      </c>
      <c r="I2" s="21">
        <v>46243</v>
      </c>
      <c r="J2" s="21">
        <v>46264</v>
      </c>
      <c r="K2" s="21">
        <v>46278</v>
      </c>
      <c r="L2" s="21">
        <v>46285</v>
      </c>
      <c r="M2" s="21">
        <v>46299</v>
      </c>
    </row>
    <row r="3" spans="1:14" x14ac:dyDescent="0.3">
      <c r="A3" s="13" t="s">
        <v>9</v>
      </c>
      <c r="B3" s="12" t="s">
        <v>1</v>
      </c>
      <c r="C3" s="12" t="s">
        <v>1</v>
      </c>
      <c r="D3" s="12" t="s">
        <v>13</v>
      </c>
      <c r="E3" s="12" t="s">
        <v>8</v>
      </c>
      <c r="F3" s="12" t="s">
        <v>10</v>
      </c>
      <c r="G3" s="12" t="s">
        <v>14</v>
      </c>
      <c r="H3" s="12" t="s">
        <v>2</v>
      </c>
      <c r="I3" s="12" t="s">
        <v>2</v>
      </c>
      <c r="J3" s="12" t="s">
        <v>14</v>
      </c>
      <c r="K3" s="12" t="s">
        <v>8</v>
      </c>
      <c r="L3" s="12" t="s">
        <v>10</v>
      </c>
      <c r="M3" s="12" t="s">
        <v>13</v>
      </c>
      <c r="N3" s="12" t="s">
        <v>6</v>
      </c>
    </row>
    <row r="4" spans="1:14" x14ac:dyDescent="0.3">
      <c r="A4" s="13" t="s">
        <v>1</v>
      </c>
      <c r="B4" s="12">
        <v>90</v>
      </c>
      <c r="C4" s="12">
        <v>90</v>
      </c>
      <c r="D4" s="12"/>
      <c r="E4" s="12"/>
      <c r="F4" s="12"/>
      <c r="G4" s="12"/>
      <c r="H4" s="12"/>
      <c r="I4" s="12"/>
      <c r="J4" s="12"/>
      <c r="K4" s="12"/>
      <c r="L4" s="12"/>
      <c r="M4" s="12"/>
      <c r="N4" s="12">
        <f>SUM(B4:M4)</f>
        <v>180</v>
      </c>
    </row>
    <row r="5" spans="1:14" x14ac:dyDescent="0.3">
      <c r="A5" s="13" t="s">
        <v>2</v>
      </c>
      <c r="B5" s="12">
        <v>81</v>
      </c>
      <c r="C5" s="12">
        <v>81</v>
      </c>
      <c r="D5" s="12"/>
      <c r="E5" s="12"/>
      <c r="F5" s="12"/>
      <c r="G5" s="12"/>
      <c r="H5" s="12"/>
      <c r="I5" s="12"/>
      <c r="J5" s="12"/>
      <c r="K5" s="12"/>
      <c r="L5" s="12"/>
      <c r="M5" s="12"/>
      <c r="N5" s="12">
        <f>SUM(B5:M5)</f>
        <v>162</v>
      </c>
    </row>
    <row r="6" spans="1:14" x14ac:dyDescent="0.3">
      <c r="A6" s="13" t="s">
        <v>0</v>
      </c>
      <c r="B6" s="12">
        <v>55</v>
      </c>
      <c r="C6" s="12">
        <v>30</v>
      </c>
      <c r="D6" s="12"/>
      <c r="E6" s="12"/>
      <c r="F6" s="12"/>
      <c r="G6" s="12"/>
      <c r="H6" s="12"/>
      <c r="I6" s="12"/>
      <c r="J6" s="12"/>
      <c r="K6" s="12"/>
      <c r="L6" s="12"/>
      <c r="M6" s="12"/>
      <c r="N6" s="12">
        <f>SUM(B6:M6)</f>
        <v>85</v>
      </c>
    </row>
    <row r="7" spans="1:14" x14ac:dyDescent="0.3">
      <c r="A7" s="13" t="s">
        <v>4</v>
      </c>
      <c r="B7" s="12">
        <v>0</v>
      </c>
      <c r="C7" s="12">
        <v>85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>
        <f>SUM(B7:M7)</f>
        <v>85</v>
      </c>
    </row>
    <row r="8" spans="1:14" x14ac:dyDescent="0.3">
      <c r="A8" s="13" t="s">
        <v>5</v>
      </c>
      <c r="B8" s="12">
        <v>76</v>
      </c>
      <c r="C8" s="12">
        <v>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>
        <f>SUM(B8:M8)</f>
        <v>76</v>
      </c>
    </row>
    <row r="9" spans="1:14" x14ac:dyDescent="0.3">
      <c r="A9" s="13" t="s">
        <v>3</v>
      </c>
      <c r="B9" s="12">
        <v>0</v>
      </c>
      <c r="C9" s="12">
        <v>0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>
        <f>SUM(B9:M9)</f>
        <v>0</v>
      </c>
    </row>
    <row r="11" spans="1:14" ht="15" thickBot="1" x14ac:dyDescent="0.35"/>
    <row r="12" spans="1:14" ht="15" thickBot="1" x14ac:dyDescent="0.35">
      <c r="A12" s="3">
        <v>46137</v>
      </c>
      <c r="B12" s="2" t="s">
        <v>1</v>
      </c>
      <c r="C12" s="2"/>
      <c r="D12" s="15"/>
      <c r="E12" s="2"/>
      <c r="F12" s="1"/>
      <c r="H12" s="3">
        <v>46138</v>
      </c>
      <c r="I12" s="2" t="s">
        <v>1</v>
      </c>
      <c r="J12" s="2"/>
      <c r="K12" s="15"/>
      <c r="L12" s="2"/>
      <c r="M12" s="1"/>
    </row>
    <row r="13" spans="1:14" x14ac:dyDescent="0.3">
      <c r="A13" s="11" t="s">
        <v>1</v>
      </c>
      <c r="B13" s="10"/>
      <c r="C13" s="10"/>
      <c r="D13" s="16"/>
      <c r="E13" s="10">
        <v>90</v>
      </c>
      <c r="F13" s="9"/>
      <c r="H13" s="11" t="s">
        <v>1</v>
      </c>
      <c r="I13" s="10"/>
      <c r="J13" s="10"/>
      <c r="K13" s="16"/>
      <c r="L13" s="10">
        <v>90</v>
      </c>
      <c r="M13" s="9"/>
    </row>
    <row r="14" spans="1:14" x14ac:dyDescent="0.3">
      <c r="A14" s="8"/>
      <c r="F14" s="7"/>
      <c r="H14" s="8"/>
      <c r="K14" s="14"/>
      <c r="M14" s="7"/>
    </row>
    <row r="15" spans="1:14" x14ac:dyDescent="0.3">
      <c r="A15" s="8" t="s">
        <v>7</v>
      </c>
      <c r="B15" t="s">
        <v>23</v>
      </c>
      <c r="D15" s="14">
        <v>21</v>
      </c>
      <c r="F15" s="7"/>
      <c r="H15" s="8" t="s">
        <v>7</v>
      </c>
      <c r="I15" t="s">
        <v>20</v>
      </c>
      <c r="K15" s="14"/>
      <c r="M15" s="7"/>
    </row>
    <row r="16" spans="1:14" x14ac:dyDescent="0.3">
      <c r="A16" s="8"/>
      <c r="B16" t="s">
        <v>24</v>
      </c>
      <c r="D16" s="14">
        <v>30</v>
      </c>
      <c r="F16" s="7"/>
      <c r="H16" s="8"/>
      <c r="K16" s="14"/>
      <c r="M16" s="7"/>
    </row>
    <row r="17" spans="1:13" x14ac:dyDescent="0.3">
      <c r="A17" s="8"/>
      <c r="B17" t="s">
        <v>25</v>
      </c>
      <c r="C17" s="23"/>
      <c r="D17" s="14">
        <v>25</v>
      </c>
      <c r="E17">
        <f>SUM(D15:D18)</f>
        <v>76</v>
      </c>
      <c r="F17" s="7"/>
      <c r="H17" s="8"/>
      <c r="K17" s="14"/>
      <c r="L17">
        <f>SUM(K15:K18)</f>
        <v>0</v>
      </c>
      <c r="M17" s="7"/>
    </row>
    <row r="18" spans="1:13" x14ac:dyDescent="0.3">
      <c r="A18" s="8"/>
      <c r="F18" s="7"/>
      <c r="H18" s="8"/>
      <c r="K18" s="14"/>
      <c r="M18" s="7"/>
    </row>
    <row r="19" spans="1:13" x14ac:dyDescent="0.3">
      <c r="A19" s="8" t="s">
        <v>3</v>
      </c>
      <c r="B19" t="s">
        <v>20</v>
      </c>
      <c r="F19" s="7"/>
      <c r="H19" s="8" t="s">
        <v>3</v>
      </c>
      <c r="I19" t="s">
        <v>20</v>
      </c>
      <c r="K19" s="14"/>
      <c r="M19" s="7"/>
    </row>
    <row r="20" spans="1:13" x14ac:dyDescent="0.3">
      <c r="A20" s="8"/>
      <c r="F20" s="7"/>
      <c r="H20" s="8"/>
      <c r="K20" s="14"/>
      <c r="M20" s="7"/>
    </row>
    <row r="21" spans="1:13" x14ac:dyDescent="0.3">
      <c r="A21" s="8"/>
      <c r="E21">
        <f>SUM(D19:D21)</f>
        <v>0</v>
      </c>
      <c r="F21" s="7"/>
      <c r="H21" s="8"/>
      <c r="K21" s="14"/>
      <c r="L21">
        <f>SUM(K19:K21)</f>
        <v>0</v>
      </c>
      <c r="M21" s="7"/>
    </row>
    <row r="22" spans="1:13" x14ac:dyDescent="0.3">
      <c r="A22" s="8"/>
      <c r="F22" s="7"/>
      <c r="H22" s="8"/>
      <c r="K22" s="14"/>
      <c r="M22" s="7"/>
    </row>
    <row r="23" spans="1:13" x14ac:dyDescent="0.3">
      <c r="A23" s="8" t="s">
        <v>2</v>
      </c>
      <c r="B23" t="s">
        <v>17</v>
      </c>
      <c r="D23" s="14">
        <v>21</v>
      </c>
      <c r="F23" s="7"/>
      <c r="H23" s="8" t="s">
        <v>2</v>
      </c>
      <c r="I23" t="s">
        <v>29</v>
      </c>
      <c r="K23" s="14">
        <v>30</v>
      </c>
      <c r="M23" s="7"/>
    </row>
    <row r="24" spans="1:13" x14ac:dyDescent="0.3">
      <c r="A24" s="8"/>
      <c r="B24" t="s">
        <v>18</v>
      </c>
      <c r="D24" s="14">
        <v>30</v>
      </c>
      <c r="F24" s="7"/>
      <c r="H24" s="8"/>
      <c r="I24" t="s">
        <v>18</v>
      </c>
      <c r="K24" s="14">
        <v>30</v>
      </c>
      <c r="M24" s="7"/>
    </row>
    <row r="25" spans="1:13" x14ac:dyDescent="0.3">
      <c r="A25" s="8"/>
      <c r="B25" t="s">
        <v>19</v>
      </c>
      <c r="D25" s="14">
        <v>30</v>
      </c>
      <c r="E25">
        <f>SUM(D23:D25)</f>
        <v>81</v>
      </c>
      <c r="F25" s="7"/>
      <c r="H25" s="8"/>
      <c r="I25" t="s">
        <v>30</v>
      </c>
      <c r="K25" s="14">
        <v>21</v>
      </c>
      <c r="L25">
        <f>SUM(K23:K25)</f>
        <v>81</v>
      </c>
      <c r="M25" s="7"/>
    </row>
    <row r="26" spans="1:13" x14ac:dyDescent="0.3">
      <c r="A26" s="8"/>
      <c r="F26" s="7"/>
      <c r="H26" s="8"/>
      <c r="K26" s="14"/>
      <c r="M26" s="7"/>
    </row>
    <row r="27" spans="1:13" x14ac:dyDescent="0.3">
      <c r="A27" s="8" t="s">
        <v>12</v>
      </c>
      <c r="B27" t="s">
        <v>20</v>
      </c>
      <c r="F27" s="7"/>
      <c r="H27" s="8" t="s">
        <v>12</v>
      </c>
      <c r="I27" t="s">
        <v>26</v>
      </c>
      <c r="K27" s="14">
        <v>30</v>
      </c>
      <c r="M27" s="7"/>
    </row>
    <row r="28" spans="1:13" x14ac:dyDescent="0.3">
      <c r="A28" s="8"/>
      <c r="F28" s="7"/>
      <c r="H28" s="8"/>
      <c r="I28" t="s">
        <v>27</v>
      </c>
      <c r="K28" s="14">
        <v>25</v>
      </c>
      <c r="M28" s="7"/>
    </row>
    <row r="29" spans="1:13" x14ac:dyDescent="0.3">
      <c r="A29" s="8"/>
      <c r="E29">
        <f>SUM(D27:D29)</f>
        <v>0</v>
      </c>
      <c r="F29" s="7"/>
      <c r="H29" s="8"/>
      <c r="I29" t="s">
        <v>28</v>
      </c>
      <c r="K29" s="14">
        <v>30</v>
      </c>
      <c r="L29">
        <f>SUM(K27:K29)</f>
        <v>85</v>
      </c>
      <c r="M29" s="7"/>
    </row>
    <row r="30" spans="1:13" x14ac:dyDescent="0.3">
      <c r="A30" s="8"/>
      <c r="F30" s="7"/>
      <c r="H30" s="8"/>
      <c r="K30" s="14"/>
      <c r="M30" s="7"/>
    </row>
    <row r="31" spans="1:13" x14ac:dyDescent="0.3">
      <c r="A31" s="8" t="s">
        <v>0</v>
      </c>
      <c r="B31" t="s">
        <v>21</v>
      </c>
      <c r="D31" s="14">
        <v>30</v>
      </c>
      <c r="F31" s="7"/>
      <c r="H31" s="8" t="s">
        <v>0</v>
      </c>
      <c r="I31" t="s">
        <v>22</v>
      </c>
      <c r="K31" s="14">
        <v>30</v>
      </c>
      <c r="M31" s="7"/>
    </row>
    <row r="32" spans="1:13" x14ac:dyDescent="0.3">
      <c r="A32" s="8"/>
      <c r="B32" t="s">
        <v>22</v>
      </c>
      <c r="D32" s="14">
        <v>25</v>
      </c>
      <c r="F32" s="7"/>
      <c r="H32" s="8"/>
      <c r="K32" s="14"/>
      <c r="M32" s="7"/>
    </row>
    <row r="33" spans="1:13" ht="15" thickBot="1" x14ac:dyDescent="0.35">
      <c r="A33" s="6"/>
      <c r="B33" s="5"/>
      <c r="C33" s="5"/>
      <c r="D33" s="22"/>
      <c r="E33" s="5">
        <f>SUM(D31:D33)</f>
        <v>55</v>
      </c>
      <c r="F33" s="4"/>
      <c r="H33" s="6"/>
      <c r="I33" s="5"/>
      <c r="J33" s="5"/>
      <c r="K33" s="22"/>
      <c r="L33" s="5">
        <f>SUM(K31:K33)</f>
        <v>30</v>
      </c>
      <c r="M33" s="4"/>
    </row>
    <row r="35" spans="1:13" ht="15" thickBot="1" x14ac:dyDescent="0.35"/>
    <row r="36" spans="1:13" ht="15" thickBot="1" x14ac:dyDescent="0.35">
      <c r="A36" s="3">
        <v>46159</v>
      </c>
      <c r="B36" s="2" t="s">
        <v>12</v>
      </c>
      <c r="C36" s="2"/>
      <c r="D36" s="15"/>
      <c r="E36" s="2"/>
      <c r="F36" s="1"/>
      <c r="H36" s="3">
        <v>46173</v>
      </c>
      <c r="I36" s="2" t="s">
        <v>0</v>
      </c>
      <c r="J36" s="2"/>
      <c r="K36" s="15"/>
      <c r="L36" s="2"/>
      <c r="M36" s="1"/>
    </row>
    <row r="37" spans="1:13" x14ac:dyDescent="0.3">
      <c r="A37" s="11" t="s">
        <v>12</v>
      </c>
      <c r="B37" s="10"/>
      <c r="C37" s="10"/>
      <c r="D37" s="16"/>
      <c r="E37" s="10">
        <v>90</v>
      </c>
      <c r="F37" s="9"/>
      <c r="H37" s="11" t="s">
        <v>16</v>
      </c>
      <c r="I37" s="10"/>
      <c r="J37" s="10"/>
      <c r="K37" s="16"/>
      <c r="L37" s="10">
        <v>90</v>
      </c>
      <c r="M37" s="9"/>
    </row>
    <row r="38" spans="1:13" x14ac:dyDescent="0.3">
      <c r="A38" s="8"/>
      <c r="F38" s="7"/>
      <c r="H38" s="8"/>
      <c r="K38" s="14"/>
      <c r="M38" s="7"/>
    </row>
    <row r="39" spans="1:13" x14ac:dyDescent="0.3">
      <c r="A39" s="8" t="s">
        <v>7</v>
      </c>
      <c r="B39" s="17"/>
      <c r="D39" s="18"/>
      <c r="F39" s="7"/>
      <c r="H39" s="8" t="s">
        <v>7</v>
      </c>
      <c r="I39" s="17"/>
      <c r="K39" s="18"/>
      <c r="M39" s="7"/>
    </row>
    <row r="40" spans="1:13" x14ac:dyDescent="0.3">
      <c r="A40" s="8"/>
      <c r="B40" s="17"/>
      <c r="D40" s="18"/>
      <c r="F40" s="7"/>
      <c r="H40" s="8"/>
      <c r="I40" s="17"/>
      <c r="K40" s="18"/>
      <c r="M40" s="7"/>
    </row>
    <row r="41" spans="1:13" x14ac:dyDescent="0.3">
      <c r="A41" s="8"/>
      <c r="B41" s="17"/>
      <c r="D41" s="18"/>
      <c r="E41">
        <f>SUM(D39:D42)</f>
        <v>0</v>
      </c>
      <c r="F41" s="7"/>
      <c r="H41" s="8"/>
      <c r="I41" s="17"/>
      <c r="K41" s="18"/>
      <c r="L41">
        <f>SUM(K39:K42)</f>
        <v>0</v>
      </c>
      <c r="M41" s="7"/>
    </row>
    <row r="42" spans="1:13" x14ac:dyDescent="0.3">
      <c r="A42" s="8"/>
      <c r="F42" s="7"/>
      <c r="H42" s="8"/>
      <c r="K42" s="14"/>
      <c r="M42" s="7"/>
    </row>
    <row r="43" spans="1:13" x14ac:dyDescent="0.3">
      <c r="A43" s="8" t="s">
        <v>3</v>
      </c>
      <c r="B43" s="17"/>
      <c r="D43" s="18"/>
      <c r="F43" s="7"/>
      <c r="H43" s="8" t="s">
        <v>3</v>
      </c>
      <c r="I43" s="17"/>
      <c r="K43" s="18"/>
      <c r="M43" s="7"/>
    </row>
    <row r="44" spans="1:13" x14ac:dyDescent="0.3">
      <c r="A44" s="8"/>
      <c r="B44" s="17"/>
      <c r="D44" s="18"/>
      <c r="F44" s="7"/>
      <c r="H44" s="8"/>
      <c r="I44" s="17"/>
      <c r="K44" s="18"/>
      <c r="M44" s="7"/>
    </row>
    <row r="45" spans="1:13" x14ac:dyDescent="0.3">
      <c r="A45" s="8"/>
      <c r="B45" s="17"/>
      <c r="D45" s="18"/>
      <c r="E45">
        <f>SUM(D43:D45)</f>
        <v>0</v>
      </c>
      <c r="F45" s="7"/>
      <c r="H45" s="8"/>
      <c r="I45" s="17"/>
      <c r="K45" s="18"/>
      <c r="L45">
        <f>SUM(K43:K45)</f>
        <v>0</v>
      </c>
      <c r="M45" s="7"/>
    </row>
    <row r="46" spans="1:13" x14ac:dyDescent="0.3">
      <c r="A46" s="8"/>
      <c r="F46" s="7"/>
      <c r="H46" s="8"/>
      <c r="K46" s="14"/>
      <c r="M46" s="7"/>
    </row>
    <row r="47" spans="1:13" x14ac:dyDescent="0.3">
      <c r="A47" s="8" t="s">
        <v>2</v>
      </c>
      <c r="B47" s="17"/>
      <c r="D47" s="18"/>
      <c r="F47" s="7"/>
      <c r="H47" s="8" t="s">
        <v>2</v>
      </c>
      <c r="I47" s="17"/>
      <c r="K47" s="18"/>
      <c r="M47" s="7"/>
    </row>
    <row r="48" spans="1:13" x14ac:dyDescent="0.3">
      <c r="A48" s="8"/>
      <c r="B48" s="17"/>
      <c r="D48" s="18"/>
      <c r="F48" s="7"/>
      <c r="H48" s="8"/>
      <c r="I48" s="17"/>
      <c r="K48" s="18"/>
      <c r="M48" s="7"/>
    </row>
    <row r="49" spans="1:13" x14ac:dyDescent="0.3">
      <c r="A49" s="8"/>
      <c r="B49" s="17"/>
      <c r="D49" s="18"/>
      <c r="E49">
        <f>SUM(D47:D49)</f>
        <v>0</v>
      </c>
      <c r="F49" s="7"/>
      <c r="H49" s="8"/>
      <c r="I49" s="17"/>
      <c r="K49" s="18"/>
      <c r="L49">
        <f>SUM(K47:K49)</f>
        <v>0</v>
      </c>
      <c r="M49" s="7"/>
    </row>
    <row r="50" spans="1:13" x14ac:dyDescent="0.3">
      <c r="A50" s="8"/>
      <c r="F50" s="7"/>
      <c r="H50" s="8"/>
      <c r="K50" s="14"/>
      <c r="M50" s="7"/>
    </row>
    <row r="51" spans="1:13" x14ac:dyDescent="0.3">
      <c r="A51" s="8" t="s">
        <v>1</v>
      </c>
      <c r="B51" s="17"/>
      <c r="D51" s="18"/>
      <c r="F51" s="7"/>
      <c r="H51" s="8" t="s">
        <v>12</v>
      </c>
      <c r="I51" s="17"/>
      <c r="K51" s="18"/>
      <c r="M51" s="7"/>
    </row>
    <row r="52" spans="1:13" x14ac:dyDescent="0.3">
      <c r="A52" s="8"/>
      <c r="B52" s="17"/>
      <c r="D52" s="18"/>
      <c r="F52" s="7"/>
      <c r="H52" s="8"/>
      <c r="I52" s="17"/>
      <c r="K52" s="18"/>
      <c r="M52" s="7"/>
    </row>
    <row r="53" spans="1:13" x14ac:dyDescent="0.3">
      <c r="A53" s="8"/>
      <c r="B53" s="17"/>
      <c r="D53" s="18"/>
      <c r="E53">
        <f>SUM(D51:D53)</f>
        <v>0</v>
      </c>
      <c r="F53" s="7"/>
      <c r="H53" s="8"/>
      <c r="I53" s="17"/>
      <c r="K53" s="18"/>
      <c r="L53">
        <f>SUM(K51:K53)</f>
        <v>0</v>
      </c>
      <c r="M53" s="7"/>
    </row>
    <row r="54" spans="1:13" x14ac:dyDescent="0.3">
      <c r="A54" s="8"/>
      <c r="F54" s="7"/>
      <c r="H54" s="8"/>
      <c r="K54" s="14"/>
      <c r="M54" s="7"/>
    </row>
    <row r="55" spans="1:13" x14ac:dyDescent="0.3">
      <c r="A55" s="8" t="s">
        <v>0</v>
      </c>
      <c r="B55" s="17"/>
      <c r="D55" s="18"/>
      <c r="F55" s="7"/>
      <c r="H55" s="8" t="s">
        <v>1</v>
      </c>
      <c r="I55" s="17"/>
      <c r="K55" s="18"/>
      <c r="M55" s="7"/>
    </row>
    <row r="56" spans="1:13" x14ac:dyDescent="0.3">
      <c r="A56" s="8"/>
      <c r="B56" s="17"/>
      <c r="D56" s="18"/>
      <c r="F56" s="7"/>
      <c r="H56" s="8"/>
      <c r="I56" s="17"/>
      <c r="K56" s="18"/>
      <c r="M56" s="7"/>
    </row>
    <row r="57" spans="1:13" ht="15" thickBot="1" x14ac:dyDescent="0.35">
      <c r="A57" s="6"/>
      <c r="B57" s="19"/>
      <c r="C57" s="5"/>
      <c r="D57" s="20"/>
      <c r="E57" s="5">
        <f>SUM(D55:D57)</f>
        <v>0</v>
      </c>
      <c r="F57" s="4"/>
      <c r="H57" s="6"/>
      <c r="I57" s="19"/>
      <c r="J57" s="5"/>
      <c r="K57" s="20"/>
      <c r="L57" s="5">
        <f>SUM(K55:K57)</f>
        <v>0</v>
      </c>
      <c r="M57" s="4"/>
    </row>
    <row r="59" spans="1:13" ht="15" thickBot="1" x14ac:dyDescent="0.35"/>
    <row r="60" spans="1:13" ht="15" thickBot="1" x14ac:dyDescent="0.35">
      <c r="A60" s="3">
        <v>46187</v>
      </c>
      <c r="B60" s="2" t="s">
        <v>10</v>
      </c>
      <c r="C60" s="2"/>
      <c r="D60" s="15"/>
      <c r="E60" s="2"/>
      <c r="F60" s="1"/>
      <c r="H60" s="3">
        <v>46201</v>
      </c>
      <c r="I60" s="2" t="s">
        <v>3</v>
      </c>
      <c r="J60" s="2"/>
      <c r="K60" s="15"/>
      <c r="L60" s="2"/>
      <c r="M60" s="1"/>
    </row>
    <row r="61" spans="1:13" x14ac:dyDescent="0.3">
      <c r="A61" s="11" t="s">
        <v>10</v>
      </c>
      <c r="B61" s="10"/>
      <c r="C61" s="10"/>
      <c r="D61" s="16"/>
      <c r="E61" s="10">
        <v>90</v>
      </c>
      <c r="F61" s="9"/>
      <c r="H61" s="11" t="s">
        <v>15</v>
      </c>
      <c r="I61" s="10"/>
      <c r="J61" s="10"/>
      <c r="K61" s="16"/>
      <c r="L61" s="10">
        <v>90</v>
      </c>
      <c r="M61" s="9"/>
    </row>
    <row r="62" spans="1:13" x14ac:dyDescent="0.3">
      <c r="A62" s="8"/>
      <c r="F62" s="7"/>
      <c r="H62" s="8"/>
      <c r="K62" s="14"/>
      <c r="M62" s="7"/>
    </row>
    <row r="63" spans="1:13" x14ac:dyDescent="0.3">
      <c r="A63" s="8" t="s">
        <v>1</v>
      </c>
      <c r="B63" s="17"/>
      <c r="D63" s="18"/>
      <c r="F63" s="7"/>
      <c r="H63" s="8" t="s">
        <v>7</v>
      </c>
      <c r="I63" s="17"/>
      <c r="K63" s="18"/>
      <c r="M63" s="7"/>
    </row>
    <row r="64" spans="1:13" x14ac:dyDescent="0.3">
      <c r="A64" s="8"/>
      <c r="B64" s="17"/>
      <c r="D64" s="18"/>
      <c r="F64" s="7"/>
      <c r="H64" s="8"/>
      <c r="I64" s="17"/>
      <c r="K64" s="18"/>
      <c r="M64" s="7"/>
    </row>
    <row r="65" spans="1:13" x14ac:dyDescent="0.3">
      <c r="A65" s="8"/>
      <c r="B65" s="17"/>
      <c r="D65" s="18"/>
      <c r="E65">
        <f>SUM(D63:D66)</f>
        <v>0</v>
      </c>
      <c r="F65" s="7"/>
      <c r="H65" s="8"/>
      <c r="I65" s="17"/>
      <c r="K65" s="18"/>
      <c r="L65">
        <f>SUM(K63:K66)</f>
        <v>0</v>
      </c>
      <c r="M65" s="7"/>
    </row>
    <row r="66" spans="1:13" x14ac:dyDescent="0.3">
      <c r="A66" s="8"/>
      <c r="F66" s="7"/>
      <c r="H66" s="8"/>
      <c r="K66" s="14"/>
      <c r="M66" s="7"/>
    </row>
    <row r="67" spans="1:13" x14ac:dyDescent="0.3">
      <c r="A67" s="8" t="s">
        <v>3</v>
      </c>
      <c r="B67" s="17"/>
      <c r="D67" s="18"/>
      <c r="F67" s="7"/>
      <c r="H67" s="8" t="s">
        <v>1</v>
      </c>
      <c r="I67" s="17"/>
      <c r="K67" s="18"/>
      <c r="M67" s="7"/>
    </row>
    <row r="68" spans="1:13" x14ac:dyDescent="0.3">
      <c r="A68" s="8"/>
      <c r="B68" s="17"/>
      <c r="D68" s="18"/>
      <c r="F68" s="7"/>
      <c r="H68" s="8"/>
      <c r="I68" s="17"/>
      <c r="K68" s="18"/>
      <c r="M68" s="7"/>
    </row>
    <row r="69" spans="1:13" x14ac:dyDescent="0.3">
      <c r="A69" s="8"/>
      <c r="B69" s="17"/>
      <c r="D69" s="18"/>
      <c r="E69">
        <f>SUM(D67:D69)</f>
        <v>0</v>
      </c>
      <c r="F69" s="7"/>
      <c r="H69" s="8"/>
      <c r="I69" s="17"/>
      <c r="K69" s="18"/>
      <c r="L69">
        <f>SUM(K67:K69)</f>
        <v>0</v>
      </c>
      <c r="M69" s="7"/>
    </row>
    <row r="70" spans="1:13" x14ac:dyDescent="0.3">
      <c r="A70" s="8"/>
      <c r="F70" s="7"/>
      <c r="H70" s="8"/>
      <c r="K70" s="14"/>
      <c r="M70" s="7"/>
    </row>
    <row r="71" spans="1:13" x14ac:dyDescent="0.3">
      <c r="A71" s="8" t="s">
        <v>2</v>
      </c>
      <c r="B71" s="17"/>
      <c r="D71" s="18"/>
      <c r="F71" s="7"/>
      <c r="H71" s="8" t="s">
        <v>2</v>
      </c>
      <c r="I71" s="17"/>
      <c r="K71" s="18"/>
      <c r="M71" s="7"/>
    </row>
    <row r="72" spans="1:13" x14ac:dyDescent="0.3">
      <c r="A72" s="8"/>
      <c r="B72" s="17"/>
      <c r="D72" s="18"/>
      <c r="F72" s="7"/>
      <c r="H72" s="8"/>
      <c r="I72" s="17"/>
      <c r="K72" s="18"/>
      <c r="M72" s="7"/>
    </row>
    <row r="73" spans="1:13" x14ac:dyDescent="0.3">
      <c r="A73" s="8"/>
      <c r="B73" s="17"/>
      <c r="D73" s="18"/>
      <c r="E73">
        <f>SUM(D71:D73)</f>
        <v>0</v>
      </c>
      <c r="F73" s="7"/>
      <c r="H73" s="8"/>
      <c r="I73" s="17"/>
      <c r="K73" s="18"/>
      <c r="L73">
        <f>SUM(K71:K73)</f>
        <v>0</v>
      </c>
      <c r="M73" s="7"/>
    </row>
    <row r="74" spans="1:13" x14ac:dyDescent="0.3">
      <c r="A74" s="8"/>
      <c r="F74" s="7"/>
      <c r="H74" s="8"/>
      <c r="K74" s="14"/>
      <c r="M74" s="7"/>
    </row>
    <row r="75" spans="1:13" x14ac:dyDescent="0.3">
      <c r="A75" s="8" t="s">
        <v>12</v>
      </c>
      <c r="B75" s="17"/>
      <c r="D75" s="18"/>
      <c r="F75" s="7"/>
      <c r="H75" s="8" t="s">
        <v>12</v>
      </c>
      <c r="I75" s="17"/>
      <c r="K75" s="18"/>
      <c r="M75" s="7"/>
    </row>
    <row r="76" spans="1:13" x14ac:dyDescent="0.3">
      <c r="A76" s="8"/>
      <c r="B76" s="17"/>
      <c r="D76" s="18"/>
      <c r="F76" s="7"/>
      <c r="H76" s="8"/>
      <c r="I76" s="17"/>
      <c r="K76" s="18"/>
      <c r="M76" s="7"/>
    </row>
    <row r="77" spans="1:13" x14ac:dyDescent="0.3">
      <c r="A77" s="8"/>
      <c r="B77" s="17"/>
      <c r="D77" s="18"/>
      <c r="E77">
        <f>SUM(D75:D77)</f>
        <v>0</v>
      </c>
      <c r="F77" s="7"/>
      <c r="H77" s="8"/>
      <c r="I77" s="17"/>
      <c r="K77" s="18"/>
      <c r="L77">
        <f>SUM(K75:K77)</f>
        <v>0</v>
      </c>
      <c r="M77" s="7"/>
    </row>
    <row r="78" spans="1:13" x14ac:dyDescent="0.3">
      <c r="A78" s="8"/>
      <c r="F78" s="7"/>
      <c r="H78" s="8"/>
      <c r="K78" s="14"/>
      <c r="M78" s="7"/>
    </row>
    <row r="79" spans="1:13" x14ac:dyDescent="0.3">
      <c r="A79" s="8" t="s">
        <v>0</v>
      </c>
      <c r="B79" s="17"/>
      <c r="D79" s="18"/>
      <c r="F79" s="7"/>
      <c r="H79" s="8" t="s">
        <v>0</v>
      </c>
      <c r="I79" s="17"/>
      <c r="K79" s="18"/>
      <c r="M79" s="7"/>
    </row>
    <row r="80" spans="1:13" x14ac:dyDescent="0.3">
      <c r="A80" s="8"/>
      <c r="B80" s="17"/>
      <c r="D80" s="18"/>
      <c r="F80" s="7"/>
      <c r="H80" s="8"/>
      <c r="I80" s="17"/>
      <c r="K80" s="18"/>
      <c r="M80" s="7"/>
    </row>
    <row r="81" spans="1:13" ht="15" thickBot="1" x14ac:dyDescent="0.35">
      <c r="A81" s="6"/>
      <c r="B81" s="19"/>
      <c r="C81" s="5"/>
      <c r="D81" s="20"/>
      <c r="E81" s="5">
        <f>SUM(D79:D81)</f>
        <v>0</v>
      </c>
      <c r="F81" s="4"/>
      <c r="H81" s="6"/>
      <c r="I81" s="19"/>
      <c r="J81" s="5"/>
      <c r="K81" s="20"/>
      <c r="L81" s="5">
        <f>SUM(K79:K81)</f>
        <v>0</v>
      </c>
      <c r="M81" s="4"/>
    </row>
    <row r="83" spans="1:13" ht="15" thickBot="1" x14ac:dyDescent="0.35"/>
    <row r="84" spans="1:13" ht="15" thickBot="1" x14ac:dyDescent="0.35">
      <c r="A84" s="3">
        <v>46242</v>
      </c>
      <c r="B84" s="2" t="s">
        <v>2</v>
      </c>
      <c r="C84" s="2"/>
      <c r="D84" s="15"/>
      <c r="E84" s="2"/>
      <c r="F84" s="1"/>
      <c r="H84" s="3">
        <v>46243</v>
      </c>
      <c r="I84" s="2" t="s">
        <v>2</v>
      </c>
      <c r="J84" s="2"/>
      <c r="K84" s="15"/>
      <c r="L84" s="2"/>
      <c r="M84" s="1"/>
    </row>
    <row r="85" spans="1:13" x14ac:dyDescent="0.3">
      <c r="A85" s="11" t="s">
        <v>2</v>
      </c>
      <c r="B85" s="10"/>
      <c r="C85" s="10"/>
      <c r="D85" s="16"/>
      <c r="E85" s="10">
        <v>90</v>
      </c>
      <c r="F85" s="9"/>
      <c r="H85" s="11" t="s">
        <v>2</v>
      </c>
      <c r="I85" s="10"/>
      <c r="J85" s="10"/>
      <c r="K85" s="16"/>
      <c r="L85" s="10">
        <v>90</v>
      </c>
      <c r="M85" s="9"/>
    </row>
    <row r="86" spans="1:13" x14ac:dyDescent="0.3">
      <c r="A86" s="8"/>
      <c r="F86" s="7"/>
      <c r="H86" s="8"/>
      <c r="K86" s="14"/>
      <c r="M86" s="7"/>
    </row>
    <row r="87" spans="1:13" x14ac:dyDescent="0.3">
      <c r="A87" s="8" t="s">
        <v>7</v>
      </c>
      <c r="B87" s="17"/>
      <c r="D87" s="18"/>
      <c r="F87" s="7"/>
      <c r="H87" s="8" t="s">
        <v>7</v>
      </c>
      <c r="I87" s="17"/>
      <c r="K87" s="18"/>
      <c r="M87" s="7"/>
    </row>
    <row r="88" spans="1:13" x14ac:dyDescent="0.3">
      <c r="A88" s="8"/>
      <c r="B88" s="17"/>
      <c r="D88" s="18"/>
      <c r="F88" s="7"/>
      <c r="H88" s="8"/>
      <c r="I88" s="17"/>
      <c r="K88" s="18"/>
      <c r="M88" s="7"/>
    </row>
    <row r="89" spans="1:13" x14ac:dyDescent="0.3">
      <c r="A89" s="8"/>
      <c r="B89" s="17"/>
      <c r="D89" s="18"/>
      <c r="E89">
        <f>SUM(D87:D90)</f>
        <v>0</v>
      </c>
      <c r="F89" s="7"/>
      <c r="H89" s="8"/>
      <c r="I89" s="17"/>
      <c r="K89" s="18"/>
      <c r="L89">
        <f>SUM(K87:K90)</f>
        <v>0</v>
      </c>
      <c r="M89" s="7"/>
    </row>
    <row r="90" spans="1:13" x14ac:dyDescent="0.3">
      <c r="A90" s="8"/>
      <c r="F90" s="7"/>
      <c r="H90" s="8"/>
      <c r="K90" s="14"/>
      <c r="M90" s="7"/>
    </row>
    <row r="91" spans="1:13" x14ac:dyDescent="0.3">
      <c r="A91" s="8" t="s">
        <v>3</v>
      </c>
      <c r="B91" s="17"/>
      <c r="D91" s="18"/>
      <c r="F91" s="7"/>
      <c r="H91" s="8" t="s">
        <v>3</v>
      </c>
      <c r="I91" s="17"/>
      <c r="K91" s="18"/>
      <c r="M91" s="7"/>
    </row>
    <row r="92" spans="1:13" x14ac:dyDescent="0.3">
      <c r="A92" s="8"/>
      <c r="B92" s="17"/>
      <c r="D92" s="18"/>
      <c r="F92" s="7"/>
      <c r="H92" s="8"/>
      <c r="I92" s="17"/>
      <c r="K92" s="18"/>
      <c r="M92" s="7"/>
    </row>
    <row r="93" spans="1:13" x14ac:dyDescent="0.3">
      <c r="A93" s="8"/>
      <c r="B93" s="17"/>
      <c r="D93" s="18"/>
      <c r="E93">
        <f>SUM(D91:D93)</f>
        <v>0</v>
      </c>
      <c r="F93" s="7"/>
      <c r="H93" s="8"/>
      <c r="I93" s="17"/>
      <c r="K93" s="18"/>
      <c r="L93">
        <f>SUM(K91:K93)</f>
        <v>0</v>
      </c>
      <c r="M93" s="7"/>
    </row>
    <row r="94" spans="1:13" x14ac:dyDescent="0.3">
      <c r="A94" s="8"/>
      <c r="F94" s="7"/>
      <c r="H94" s="8"/>
      <c r="K94" s="14"/>
      <c r="M94" s="7"/>
    </row>
    <row r="95" spans="1:13" x14ac:dyDescent="0.3">
      <c r="A95" s="8" t="s">
        <v>1</v>
      </c>
      <c r="B95" s="17"/>
      <c r="D95" s="18"/>
      <c r="F95" s="7"/>
      <c r="H95" s="8" t="s">
        <v>1</v>
      </c>
      <c r="I95" s="17"/>
      <c r="K95" s="18"/>
      <c r="M95" s="7"/>
    </row>
    <row r="96" spans="1:13" x14ac:dyDescent="0.3">
      <c r="A96" s="8"/>
      <c r="B96" s="17"/>
      <c r="D96" s="18"/>
      <c r="F96" s="7"/>
      <c r="H96" s="8"/>
      <c r="I96" s="17"/>
      <c r="K96" s="18"/>
      <c r="M96" s="7"/>
    </row>
    <row r="97" spans="1:13" x14ac:dyDescent="0.3">
      <c r="A97" s="8"/>
      <c r="B97" s="17"/>
      <c r="D97" s="18"/>
      <c r="E97">
        <f>SUM(D95:D97)</f>
        <v>0</v>
      </c>
      <c r="F97" s="7"/>
      <c r="H97" s="8"/>
      <c r="I97" s="17"/>
      <c r="K97" s="18"/>
      <c r="L97">
        <f>SUM(K95:K97)</f>
        <v>0</v>
      </c>
      <c r="M97" s="7"/>
    </row>
    <row r="98" spans="1:13" x14ac:dyDescent="0.3">
      <c r="A98" s="8"/>
      <c r="F98" s="7"/>
      <c r="H98" s="8"/>
      <c r="K98" s="14"/>
      <c r="M98" s="7"/>
    </row>
    <row r="99" spans="1:13" x14ac:dyDescent="0.3">
      <c r="A99" s="8" t="s">
        <v>12</v>
      </c>
      <c r="B99" s="17"/>
      <c r="D99" s="18"/>
      <c r="F99" s="7"/>
      <c r="H99" s="8" t="s">
        <v>12</v>
      </c>
      <c r="I99" s="17"/>
      <c r="K99" s="18"/>
      <c r="M99" s="7"/>
    </row>
    <row r="100" spans="1:13" x14ac:dyDescent="0.3">
      <c r="A100" s="8"/>
      <c r="B100" s="17"/>
      <c r="D100" s="18"/>
      <c r="F100" s="7"/>
      <c r="H100" s="8"/>
      <c r="I100" s="17"/>
      <c r="K100" s="18"/>
      <c r="M100" s="7"/>
    </row>
    <row r="101" spans="1:13" x14ac:dyDescent="0.3">
      <c r="A101" s="8"/>
      <c r="B101" s="17"/>
      <c r="D101" s="18"/>
      <c r="E101">
        <f>SUM(D99:D101)</f>
        <v>0</v>
      </c>
      <c r="F101" s="7"/>
      <c r="H101" s="8"/>
      <c r="I101" s="17"/>
      <c r="K101" s="18"/>
      <c r="L101">
        <f>SUM(K99:K101)</f>
        <v>0</v>
      </c>
      <c r="M101" s="7"/>
    </row>
    <row r="102" spans="1:13" x14ac:dyDescent="0.3">
      <c r="A102" s="8"/>
      <c r="F102" s="7"/>
      <c r="H102" s="8"/>
      <c r="K102" s="14"/>
      <c r="M102" s="7"/>
    </row>
    <row r="103" spans="1:13" x14ac:dyDescent="0.3">
      <c r="A103" s="8" t="s">
        <v>0</v>
      </c>
      <c r="B103" s="17"/>
      <c r="D103" s="18"/>
      <c r="F103" s="7"/>
      <c r="H103" s="8" t="s">
        <v>0</v>
      </c>
      <c r="I103" s="17"/>
      <c r="K103" s="18"/>
      <c r="M103" s="7"/>
    </row>
    <row r="104" spans="1:13" x14ac:dyDescent="0.3">
      <c r="A104" s="8"/>
      <c r="B104" s="17"/>
      <c r="D104" s="18"/>
      <c r="F104" s="7"/>
      <c r="H104" s="8"/>
      <c r="I104" s="17"/>
      <c r="K104" s="18"/>
      <c r="M104" s="7"/>
    </row>
    <row r="105" spans="1:13" ht="15" thickBot="1" x14ac:dyDescent="0.35">
      <c r="A105" s="6"/>
      <c r="B105" s="19"/>
      <c r="C105" s="5"/>
      <c r="D105" s="20"/>
      <c r="E105" s="5">
        <f>SUM(D103:D105)</f>
        <v>0</v>
      </c>
      <c r="F105" s="4"/>
      <c r="H105" s="6"/>
      <c r="I105" s="19"/>
      <c r="J105" s="5"/>
      <c r="K105" s="20"/>
      <c r="L105" s="5">
        <f>SUM(K103:K105)</f>
        <v>0</v>
      </c>
      <c r="M105" s="4"/>
    </row>
    <row r="107" spans="1:13" ht="15" thickBot="1" x14ac:dyDescent="0.35"/>
    <row r="108" spans="1:13" ht="15" thickBot="1" x14ac:dyDescent="0.35">
      <c r="A108" s="3">
        <v>46264</v>
      </c>
      <c r="B108" s="2" t="s">
        <v>3</v>
      </c>
      <c r="C108" s="2"/>
      <c r="D108" s="15"/>
      <c r="E108" s="2"/>
      <c r="F108" s="1"/>
      <c r="H108" s="3">
        <v>46278</v>
      </c>
      <c r="I108" s="2" t="s">
        <v>0</v>
      </c>
      <c r="J108" s="2"/>
      <c r="K108" s="15"/>
      <c r="L108" s="2"/>
      <c r="M108" s="1"/>
    </row>
    <row r="109" spans="1:13" x14ac:dyDescent="0.3">
      <c r="A109" s="11" t="s">
        <v>3</v>
      </c>
      <c r="B109" s="10"/>
      <c r="C109" s="10"/>
      <c r="D109" s="16"/>
      <c r="E109" s="10">
        <v>90</v>
      </c>
      <c r="F109" s="9"/>
      <c r="H109" s="11" t="s">
        <v>0</v>
      </c>
      <c r="I109" s="10"/>
      <c r="J109" s="10"/>
      <c r="K109" s="16"/>
      <c r="L109" s="10">
        <v>90</v>
      </c>
      <c r="M109" s="9"/>
    </row>
    <row r="110" spans="1:13" x14ac:dyDescent="0.3">
      <c r="A110" s="8"/>
      <c r="F110" s="7"/>
      <c r="H110" s="8"/>
      <c r="K110" s="14"/>
      <c r="M110" s="7"/>
    </row>
    <row r="111" spans="1:13" x14ac:dyDescent="0.3">
      <c r="A111" s="8" t="s">
        <v>7</v>
      </c>
      <c r="B111" s="17"/>
      <c r="D111" s="18"/>
      <c r="F111" s="7"/>
      <c r="H111" s="8" t="s">
        <v>7</v>
      </c>
      <c r="I111" s="17"/>
      <c r="K111" s="18"/>
      <c r="M111" s="7"/>
    </row>
    <row r="112" spans="1:13" x14ac:dyDescent="0.3">
      <c r="A112" s="8"/>
      <c r="B112" s="17"/>
      <c r="D112" s="18"/>
      <c r="F112" s="7"/>
      <c r="H112" s="8"/>
      <c r="I112" s="17"/>
      <c r="K112" s="18"/>
      <c r="M112" s="7"/>
    </row>
    <row r="113" spans="1:13" x14ac:dyDescent="0.3">
      <c r="A113" s="8"/>
      <c r="B113" s="17"/>
      <c r="D113" s="18"/>
      <c r="E113">
        <f>SUM(D111:D114)</f>
        <v>0</v>
      </c>
      <c r="F113" s="7"/>
      <c r="H113" s="8"/>
      <c r="I113" s="17"/>
      <c r="K113" s="18"/>
      <c r="L113">
        <f>SUM(K111:K114)</f>
        <v>0</v>
      </c>
      <c r="M113" s="7"/>
    </row>
    <row r="114" spans="1:13" x14ac:dyDescent="0.3">
      <c r="A114" s="8"/>
      <c r="F114" s="7"/>
      <c r="H114" s="8"/>
      <c r="K114" s="14"/>
      <c r="M114" s="7"/>
    </row>
    <row r="115" spans="1:13" x14ac:dyDescent="0.3">
      <c r="A115" s="8" t="s">
        <v>1</v>
      </c>
      <c r="B115" s="17"/>
      <c r="D115" s="18"/>
      <c r="F115" s="7"/>
      <c r="H115" s="8" t="s">
        <v>3</v>
      </c>
      <c r="I115" s="17"/>
      <c r="K115" s="18"/>
      <c r="M115" s="7"/>
    </row>
    <row r="116" spans="1:13" x14ac:dyDescent="0.3">
      <c r="A116" s="8"/>
      <c r="B116" s="17"/>
      <c r="D116" s="18"/>
      <c r="F116" s="7"/>
      <c r="H116" s="8"/>
      <c r="I116" s="17"/>
      <c r="K116" s="18"/>
      <c r="M116" s="7"/>
    </row>
    <row r="117" spans="1:13" x14ac:dyDescent="0.3">
      <c r="A117" s="8"/>
      <c r="B117" s="17"/>
      <c r="D117" s="18"/>
      <c r="E117">
        <f>SUM(D115:D117)</f>
        <v>0</v>
      </c>
      <c r="F117" s="7"/>
      <c r="H117" s="8"/>
      <c r="I117" s="17"/>
      <c r="K117" s="18"/>
      <c r="L117">
        <f>SUM(K115:K117)</f>
        <v>0</v>
      </c>
      <c r="M117" s="7"/>
    </row>
    <row r="118" spans="1:13" x14ac:dyDescent="0.3">
      <c r="A118" s="8"/>
      <c r="F118" s="7"/>
      <c r="H118" s="8"/>
      <c r="K118" s="14"/>
      <c r="M118" s="7"/>
    </row>
    <row r="119" spans="1:13" x14ac:dyDescent="0.3">
      <c r="A119" s="8" t="s">
        <v>2</v>
      </c>
      <c r="B119" s="17"/>
      <c r="D119" s="18"/>
      <c r="F119" s="7"/>
      <c r="H119" s="8" t="s">
        <v>2</v>
      </c>
      <c r="I119" s="17"/>
      <c r="K119" s="18"/>
      <c r="M119" s="7"/>
    </row>
    <row r="120" spans="1:13" x14ac:dyDescent="0.3">
      <c r="A120" s="8"/>
      <c r="B120" s="17"/>
      <c r="D120" s="18"/>
      <c r="F120" s="7"/>
      <c r="H120" s="8"/>
      <c r="I120" s="17"/>
      <c r="K120" s="18"/>
      <c r="M120" s="7"/>
    </row>
    <row r="121" spans="1:13" x14ac:dyDescent="0.3">
      <c r="A121" s="8"/>
      <c r="B121" s="17"/>
      <c r="D121" s="18"/>
      <c r="E121">
        <f>SUM(D119:D121)</f>
        <v>0</v>
      </c>
      <c r="F121" s="7"/>
      <c r="H121" s="8"/>
      <c r="I121" s="17"/>
      <c r="K121" s="18"/>
      <c r="L121">
        <f>SUM(K119:K121)</f>
        <v>0</v>
      </c>
      <c r="M121" s="7"/>
    </row>
    <row r="122" spans="1:13" x14ac:dyDescent="0.3">
      <c r="A122" s="8"/>
      <c r="F122" s="7"/>
      <c r="H122" s="8"/>
      <c r="K122" s="14"/>
      <c r="M122" s="7"/>
    </row>
    <row r="123" spans="1:13" x14ac:dyDescent="0.3">
      <c r="A123" s="8" t="s">
        <v>12</v>
      </c>
      <c r="B123" s="17"/>
      <c r="D123" s="18"/>
      <c r="F123" s="7"/>
      <c r="H123" s="8" t="s">
        <v>12</v>
      </c>
      <c r="I123" s="17"/>
      <c r="K123" s="18"/>
      <c r="M123" s="7"/>
    </row>
    <row r="124" spans="1:13" x14ac:dyDescent="0.3">
      <c r="A124" s="8"/>
      <c r="B124" s="17"/>
      <c r="D124" s="18"/>
      <c r="F124" s="7"/>
      <c r="H124" s="8"/>
      <c r="I124" s="17"/>
      <c r="K124" s="18"/>
      <c r="M124" s="7"/>
    </row>
    <row r="125" spans="1:13" x14ac:dyDescent="0.3">
      <c r="A125" s="8"/>
      <c r="B125" s="17"/>
      <c r="D125" s="18"/>
      <c r="E125">
        <f>SUM(D123:D125)</f>
        <v>0</v>
      </c>
      <c r="F125" s="7"/>
      <c r="H125" s="8"/>
      <c r="I125" s="17"/>
      <c r="K125" s="18"/>
      <c r="L125">
        <f>SUM(K123:K125)</f>
        <v>0</v>
      </c>
      <c r="M125" s="7"/>
    </row>
    <row r="126" spans="1:13" x14ac:dyDescent="0.3">
      <c r="A126" s="8"/>
      <c r="F126" s="7"/>
      <c r="H126" s="8"/>
      <c r="K126" s="14"/>
      <c r="M126" s="7"/>
    </row>
    <row r="127" spans="1:13" x14ac:dyDescent="0.3">
      <c r="A127" s="8" t="s">
        <v>0</v>
      </c>
      <c r="B127" s="17"/>
      <c r="D127" s="18"/>
      <c r="F127" s="7"/>
      <c r="H127" s="8" t="s">
        <v>1</v>
      </c>
      <c r="I127" s="17"/>
      <c r="K127" s="18"/>
      <c r="M127" s="7"/>
    </row>
    <row r="128" spans="1:13" x14ac:dyDescent="0.3">
      <c r="A128" s="8"/>
      <c r="B128" s="17"/>
      <c r="D128" s="18"/>
      <c r="F128" s="7"/>
      <c r="H128" s="8"/>
      <c r="I128" s="17"/>
      <c r="K128" s="18"/>
      <c r="M128" s="7"/>
    </row>
    <row r="129" spans="1:13" ht="15" thickBot="1" x14ac:dyDescent="0.35">
      <c r="A129" s="6"/>
      <c r="B129" s="19"/>
      <c r="C129" s="5"/>
      <c r="D129" s="20"/>
      <c r="E129" s="5">
        <f>SUM(D127:D129)</f>
        <v>0</v>
      </c>
      <c r="F129" s="4"/>
      <c r="H129" s="6"/>
      <c r="I129" s="19"/>
      <c r="J129" s="5"/>
      <c r="K129" s="20"/>
      <c r="L129" s="5">
        <f>SUM(K127:K129)</f>
        <v>0</v>
      </c>
      <c r="M129" s="4"/>
    </row>
    <row r="131" spans="1:13" ht="15" thickBot="1" x14ac:dyDescent="0.35"/>
    <row r="132" spans="1:13" ht="15" thickBot="1" x14ac:dyDescent="0.35">
      <c r="A132" s="3">
        <v>46285</v>
      </c>
      <c r="B132" s="2" t="s">
        <v>10</v>
      </c>
      <c r="C132" s="2"/>
      <c r="D132" s="15"/>
      <c r="E132" s="2"/>
      <c r="F132" s="1"/>
      <c r="H132" s="3">
        <v>46299</v>
      </c>
      <c r="I132" s="2" t="s">
        <v>12</v>
      </c>
      <c r="J132" s="2"/>
      <c r="K132" s="15"/>
      <c r="L132" s="2"/>
      <c r="M132" s="1"/>
    </row>
    <row r="133" spans="1:13" x14ac:dyDescent="0.3">
      <c r="A133" s="11" t="s">
        <v>10</v>
      </c>
      <c r="B133" s="10"/>
      <c r="C133" s="10"/>
      <c r="D133" s="16"/>
      <c r="E133" s="10">
        <v>90</v>
      </c>
      <c r="F133" s="9"/>
      <c r="H133" s="8" t="s">
        <v>12</v>
      </c>
      <c r="I133" s="10"/>
      <c r="J133" s="10"/>
      <c r="K133" s="16"/>
      <c r="L133" s="10">
        <v>90</v>
      </c>
      <c r="M133" s="9"/>
    </row>
    <row r="134" spans="1:13" x14ac:dyDescent="0.3">
      <c r="A134" s="8"/>
      <c r="F134" s="7"/>
      <c r="H134" s="8"/>
      <c r="K134" s="14"/>
      <c r="M134" s="7"/>
    </row>
    <row r="135" spans="1:13" x14ac:dyDescent="0.3">
      <c r="A135" s="8" t="s">
        <v>1</v>
      </c>
      <c r="B135" s="17"/>
      <c r="D135" s="18"/>
      <c r="F135" s="7"/>
      <c r="H135" s="8" t="s">
        <v>7</v>
      </c>
      <c r="I135" s="17"/>
      <c r="K135" s="18"/>
      <c r="M135" s="7"/>
    </row>
    <row r="136" spans="1:13" x14ac:dyDescent="0.3">
      <c r="A136" s="8"/>
      <c r="B136" s="17"/>
      <c r="D136" s="18"/>
      <c r="F136" s="7"/>
      <c r="H136" s="8"/>
      <c r="I136" s="17"/>
      <c r="K136" s="18"/>
      <c r="M136" s="7"/>
    </row>
    <row r="137" spans="1:13" x14ac:dyDescent="0.3">
      <c r="A137" s="8"/>
      <c r="B137" s="17"/>
      <c r="D137" s="18"/>
      <c r="E137">
        <f>SUM(D135:D138)</f>
        <v>0</v>
      </c>
      <c r="F137" s="7"/>
      <c r="H137" s="8"/>
      <c r="I137" s="17"/>
      <c r="K137" s="18"/>
      <c r="L137">
        <f>SUM(K135:K138)</f>
        <v>0</v>
      </c>
      <c r="M137" s="7"/>
    </row>
    <row r="138" spans="1:13" x14ac:dyDescent="0.3">
      <c r="A138" s="8"/>
      <c r="F138" s="7"/>
      <c r="H138" s="8"/>
      <c r="K138" s="14"/>
      <c r="M138" s="7"/>
    </row>
    <row r="139" spans="1:13" x14ac:dyDescent="0.3">
      <c r="A139" s="8" t="s">
        <v>3</v>
      </c>
      <c r="B139" s="17"/>
      <c r="D139" s="18"/>
      <c r="F139" s="7"/>
      <c r="H139" s="8" t="s">
        <v>3</v>
      </c>
      <c r="I139" s="17"/>
      <c r="K139" s="18"/>
      <c r="M139" s="7"/>
    </row>
    <row r="140" spans="1:13" x14ac:dyDescent="0.3">
      <c r="A140" s="8"/>
      <c r="B140" s="17"/>
      <c r="D140" s="18"/>
      <c r="F140" s="7"/>
      <c r="H140" s="8"/>
      <c r="I140" s="17"/>
      <c r="K140" s="18"/>
      <c r="M140" s="7"/>
    </row>
    <row r="141" spans="1:13" x14ac:dyDescent="0.3">
      <c r="A141" s="8"/>
      <c r="B141" s="17"/>
      <c r="D141" s="18"/>
      <c r="E141">
        <f>SUM(D139:D141)</f>
        <v>0</v>
      </c>
      <c r="F141" s="7"/>
      <c r="H141" s="8"/>
      <c r="I141" s="17"/>
      <c r="K141" s="18"/>
      <c r="L141">
        <f>SUM(K139:K141)</f>
        <v>0</v>
      </c>
      <c r="M141" s="7"/>
    </row>
    <row r="142" spans="1:13" x14ac:dyDescent="0.3">
      <c r="A142" s="8"/>
      <c r="F142" s="7"/>
      <c r="H142" s="8"/>
      <c r="K142" s="14"/>
      <c r="M142" s="7"/>
    </row>
    <row r="143" spans="1:13" x14ac:dyDescent="0.3">
      <c r="A143" s="8" t="s">
        <v>2</v>
      </c>
      <c r="B143" s="17"/>
      <c r="D143" s="18"/>
      <c r="F143" s="7"/>
      <c r="H143" s="8" t="s">
        <v>2</v>
      </c>
      <c r="I143" s="17"/>
      <c r="K143" s="18"/>
      <c r="M143" s="7"/>
    </row>
    <row r="144" spans="1:13" x14ac:dyDescent="0.3">
      <c r="A144" s="8"/>
      <c r="B144" s="17"/>
      <c r="D144" s="18"/>
      <c r="F144" s="7"/>
      <c r="H144" s="8"/>
      <c r="I144" s="17"/>
      <c r="K144" s="18"/>
      <c r="M144" s="7"/>
    </row>
    <row r="145" spans="1:13" x14ac:dyDescent="0.3">
      <c r="A145" s="8"/>
      <c r="B145" s="17"/>
      <c r="D145" s="18"/>
      <c r="E145">
        <f>SUM(D143:D145)</f>
        <v>0</v>
      </c>
      <c r="F145" s="7"/>
      <c r="H145" s="8"/>
      <c r="I145" s="17"/>
      <c r="K145" s="18"/>
      <c r="L145">
        <f>SUM(K143:K145)</f>
        <v>0</v>
      </c>
      <c r="M145" s="7"/>
    </row>
    <row r="146" spans="1:13" x14ac:dyDescent="0.3">
      <c r="A146" s="8"/>
      <c r="F146" s="7"/>
      <c r="H146" s="8"/>
      <c r="K146" s="14"/>
      <c r="M146" s="7"/>
    </row>
    <row r="147" spans="1:13" x14ac:dyDescent="0.3">
      <c r="A147" s="8" t="s">
        <v>12</v>
      </c>
      <c r="B147" s="17"/>
      <c r="D147" s="18"/>
      <c r="F147" s="7"/>
      <c r="H147" s="8" t="s">
        <v>1</v>
      </c>
      <c r="I147" s="17"/>
      <c r="K147" s="18"/>
      <c r="M147" s="7"/>
    </row>
    <row r="148" spans="1:13" x14ac:dyDescent="0.3">
      <c r="A148" s="8"/>
      <c r="B148" s="17"/>
      <c r="D148" s="18"/>
      <c r="F148" s="7"/>
      <c r="H148" s="8"/>
      <c r="I148" s="17"/>
      <c r="K148" s="18"/>
      <c r="M148" s="7"/>
    </row>
    <row r="149" spans="1:13" x14ac:dyDescent="0.3">
      <c r="A149" s="8"/>
      <c r="B149" s="17"/>
      <c r="D149" s="18"/>
      <c r="E149">
        <f>SUM(D147:D149)</f>
        <v>0</v>
      </c>
      <c r="F149" s="7"/>
      <c r="H149" s="8"/>
      <c r="I149" s="17"/>
      <c r="K149" s="18"/>
      <c r="L149">
        <f>SUM(K147:K149)</f>
        <v>0</v>
      </c>
      <c r="M149" s="7"/>
    </row>
    <row r="150" spans="1:13" x14ac:dyDescent="0.3">
      <c r="A150" s="8"/>
      <c r="F150" s="7"/>
      <c r="H150" s="8"/>
      <c r="K150" s="14"/>
      <c r="M150" s="7"/>
    </row>
    <row r="151" spans="1:13" x14ac:dyDescent="0.3">
      <c r="A151" s="8" t="s">
        <v>0</v>
      </c>
      <c r="B151" s="17"/>
      <c r="D151" s="18"/>
      <c r="F151" s="7"/>
      <c r="H151" s="8" t="s">
        <v>0</v>
      </c>
      <c r="I151" s="17"/>
      <c r="K151" s="18"/>
      <c r="M151" s="7"/>
    </row>
    <row r="152" spans="1:13" x14ac:dyDescent="0.3">
      <c r="A152" s="8"/>
      <c r="B152" s="17"/>
      <c r="D152" s="18"/>
      <c r="F152" s="7"/>
      <c r="H152" s="8"/>
      <c r="I152" s="17"/>
      <c r="K152" s="18"/>
      <c r="M152" s="7"/>
    </row>
    <row r="153" spans="1:13" ht="15" thickBot="1" x14ac:dyDescent="0.35">
      <c r="A153" s="6"/>
      <c r="B153" s="19"/>
      <c r="C153" s="5"/>
      <c r="D153" s="20"/>
      <c r="E153" s="5">
        <f>SUM(D151:D153)</f>
        <v>0</v>
      </c>
      <c r="F153" s="4"/>
      <c r="H153" s="6"/>
      <c r="I153" s="19"/>
      <c r="J153" s="5"/>
      <c r="K153" s="20"/>
      <c r="L153" s="5">
        <f>SUM(K151:K153)</f>
        <v>0</v>
      </c>
      <c r="M153" s="4"/>
    </row>
  </sheetData>
  <sortState xmlns:xlrd2="http://schemas.microsoft.com/office/spreadsheetml/2017/richdata2" ref="A4:N9">
    <sortCondition descending="1" ref="N4:N9"/>
  </sortState>
  <mergeCells count="1">
    <mergeCell ref="A1:N1"/>
  </mergeCells>
  <pageMargins left="0.25" right="0.25" top="0.75" bottom="0.75" header="0.3" footer="0.3"/>
  <pageSetup scale="8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Team Rankings</vt:lpstr>
      <vt:lpstr>'Team Rankings'!Print_Area</vt:lpstr>
      <vt:lpstr>'Team Rankings'!Print_Titles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Ernie Knepp</dc:creator>
  <cp:lastModifiedBy>Ernie Knepp</cp:lastModifiedBy>
  <cp:lastPrinted>2026-05-01T16:03:13Z</cp:lastPrinted>
  <dcterms:created xsi:type="dcterms:W3CDTF">2021-05-05T13:08:27Z</dcterms:created>
  <dcterms:modified xsi:type="dcterms:W3CDTF">2026-05-01T16:03:16Z</dcterms:modified>
</cp:coreProperties>
</file>